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<sst xmlns="http://schemas.openxmlformats.org/spreadsheetml/2006/main" count="70" uniqueCount="57">
  <si>
    <t xml:space="preserve">                          PROVEEDOR</t>
  </si>
  <si>
    <t xml:space="preserve">                                                         RUBO</t>
  </si>
  <si>
    <t xml:space="preserve">                  TOTAL</t>
  </si>
  <si>
    <t>FERRETERIA LYN</t>
  </si>
  <si>
    <t>13-1975003</t>
  </si>
  <si>
    <t>809-579-0197</t>
  </si>
  <si>
    <t>1al30-12-2020</t>
  </si>
  <si>
    <t>FARMACIA DOLORES</t>
  </si>
  <si>
    <t>046-00137923</t>
  </si>
  <si>
    <t>809-579-0304</t>
  </si>
  <si>
    <t>ayudas ha personas y  hogares medicinas.</t>
  </si>
  <si>
    <t>13-1005403</t>
  </si>
  <si>
    <t>809-579-0303</t>
  </si>
  <si>
    <t xml:space="preserve">1al30-12-2020 </t>
  </si>
  <si>
    <t>REPUESTO LUCIANO</t>
  </si>
  <si>
    <t>809-579-0332</t>
  </si>
  <si>
    <t>mantenimiento y reparaion de equipos de tramsporte.</t>
  </si>
  <si>
    <t>FARMACIA ANA NIA</t>
  </si>
  <si>
    <t>13-0822921</t>
  </si>
  <si>
    <t>809-579-0357</t>
  </si>
  <si>
    <t>COLMADO FEDIN</t>
  </si>
  <si>
    <t>materiales de limpieza y ayudas ha personas.</t>
  </si>
  <si>
    <t>13-1001671</t>
  </si>
  <si>
    <t>809-579-0125</t>
  </si>
  <si>
    <t>compras para la institucion y ayudas ha prsonnas.</t>
  </si>
  <si>
    <t>D MM TERNOLOGI</t>
  </si>
  <si>
    <t>116-0000543-0</t>
  </si>
  <si>
    <t>809-579-0196</t>
  </si>
  <si>
    <t>ALTO BAR RESTAURANT</t>
  </si>
  <si>
    <t>849-201-7218</t>
  </si>
  <si>
    <t>pedido de almuerso para actividad de senasa.</t>
  </si>
  <si>
    <t>046-0013404-5</t>
  </si>
  <si>
    <t>13-1173179</t>
  </si>
  <si>
    <t>809-579-0379</t>
  </si>
  <si>
    <t>combustible.</t>
  </si>
  <si>
    <t>COLMADO FICO</t>
  </si>
  <si>
    <t>Ayudas ha personas y  hogares .</t>
  </si>
  <si>
    <t>046-0014573-6</t>
  </si>
  <si>
    <t>COLMADO EL PODEROSO</t>
  </si>
  <si>
    <t>046-0013531-5</t>
  </si>
  <si>
    <t>809-579-0202</t>
  </si>
  <si>
    <t>ayudas ha personas y hogares.</t>
  </si>
  <si>
    <t>402-2258984-4</t>
  </si>
  <si>
    <t>809-579-2028</t>
  </si>
  <si>
    <t>046-0014532-2</t>
  </si>
  <si>
    <t>000-000-0000</t>
  </si>
  <si>
    <t xml:space="preserve">                                                                                  TOTAL GENERAL</t>
  </si>
  <si>
    <t xml:space="preserve">  TELEFONO</t>
  </si>
  <si>
    <t xml:space="preserve">   RNC</t>
  </si>
  <si>
    <t>compras de m. para obras de construccion y anexos.</t>
  </si>
  <si>
    <t xml:space="preserve">compras de m. para obras de construccion y ayudas </t>
  </si>
  <si>
    <t xml:space="preserve">compras de m para utilizar en tesoreria, oficinas </t>
  </si>
  <si>
    <t>compras de materiales para obras de construccion y ayudas.</t>
  </si>
  <si>
    <t>SUPER MERCADO BAEZ R. SRL</t>
  </si>
  <si>
    <t>INV HNOS ESPINAL C. SRL</t>
  </si>
  <si>
    <t>ALMACEN SAN IGNACIO E.</t>
  </si>
  <si>
    <t>ESTACION DE 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</si>
</sst>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workbookViewId="0">
      <selection activeCell="D17" sqref="D17"/>
    </sheetView>
  </sheetViews>
  <sheetFormatPr baseColWidth="10" defaultRowHeight="15" x14ac:dyDescent="0.25"/>
  <cols>
    <col min="1" max="1" width="12.7109375" customWidth="1"/>
    <col min="2" max="2" width="25.85546875" customWidth="1"/>
    <col min="3" max="3" width="14.28515625" customWidth="1"/>
    <col min="4" max="4" width="13.42578125" customWidth="1"/>
    <col min="5" max="5" width="53.85546875" customWidth="1"/>
    <col min="6" max="6" width="19.7109375" customWidth="1"/>
  </cols>
  <sheetData>
    <row r="1" spans="1:6" x14ac:dyDescent="0.25">
      <c r="B1" t="s">
        <v>0</v>
      </c>
      <c r="C1" t="s">
        <v>48</v>
      </c>
      <c r="D1" t="s">
        <v>47</v>
      </c>
      <c r="E1" t="s">
        <v>1</v>
      </c>
      <c r="F1" t="s">
        <v>2</v>
      </c>
    </row>
    <row r="2" spans="1:6" x14ac:dyDescent="0.25">
      <c r="A2" t="s">
        <v>6</v>
      </c>
      <c r="B2" t="s">
        <v>3</v>
      </c>
      <c r="C2" t="s">
        <v>4</v>
      </c>
      <c r="D2" t="s">
        <v>5</v>
      </c>
      <c r="E2" t="s">
        <v>49</v>
      </c>
      <c r="F2" s="1">
        <v>235696.25</v>
      </c>
    </row>
    <row r="3" spans="1:6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s="1">
        <v>13095</v>
      </c>
    </row>
    <row r="4" spans="1:6" x14ac:dyDescent="0.25">
      <c r="A4" t="s">
        <v>6</v>
      </c>
      <c r="B4" t="s">
        <v>54</v>
      </c>
      <c r="C4" t="s">
        <v>11</v>
      </c>
      <c r="D4" t="s">
        <v>12</v>
      </c>
      <c r="E4" t="s">
        <v>50</v>
      </c>
      <c r="F4" s="1">
        <v>6455</v>
      </c>
    </row>
    <row r="5" spans="1:6" x14ac:dyDescent="0.25">
      <c r="A5" t="s">
        <v>13</v>
      </c>
      <c r="B5" t="s">
        <v>14</v>
      </c>
      <c r="D5" t="s">
        <v>15</v>
      </c>
      <c r="E5" t="s">
        <v>16</v>
      </c>
      <c r="F5" s="1">
        <v>13725</v>
      </c>
    </row>
    <row r="6" spans="1:6" x14ac:dyDescent="0.25">
      <c r="A6" t="s">
        <v>6</v>
      </c>
      <c r="B6" t="s">
        <v>17</v>
      </c>
      <c r="C6" t="s">
        <v>18</v>
      </c>
      <c r="D6" t="s">
        <v>19</v>
      </c>
      <c r="E6" t="s">
        <v>10</v>
      </c>
      <c r="F6" s="1">
        <v>19915.73</v>
      </c>
    </row>
    <row r="7" spans="1:6" x14ac:dyDescent="0.25">
      <c r="A7" t="s">
        <v>6</v>
      </c>
      <c r="B7" t="s">
        <v>20</v>
      </c>
      <c r="C7" t="s">
        <v>31</v>
      </c>
      <c r="D7" t="s">
        <v>45</v>
      </c>
      <c r="E7" t="s">
        <v>21</v>
      </c>
      <c r="F7" s="1">
        <v>12565</v>
      </c>
    </row>
    <row r="8" spans="1:6" x14ac:dyDescent="0.25">
      <c r="A8" t="s">
        <v>6</v>
      </c>
      <c r="B8" t="s">
        <v>53</v>
      </c>
      <c r="C8" t="s">
        <v>22</v>
      </c>
      <c r="D8" t="s">
        <v>23</v>
      </c>
      <c r="E8" t="s">
        <v>24</v>
      </c>
      <c r="F8" s="1">
        <v>125928.89</v>
      </c>
    </row>
    <row r="9" spans="1:6" x14ac:dyDescent="0.25">
      <c r="A9" t="s">
        <v>6</v>
      </c>
      <c r="B9" t="s">
        <v>25</v>
      </c>
      <c r="C9" t="s">
        <v>26</v>
      </c>
      <c r="D9" t="s">
        <v>27</v>
      </c>
      <c r="E9" t="s">
        <v>51</v>
      </c>
      <c r="F9" s="1">
        <v>2775</v>
      </c>
    </row>
    <row r="10" spans="1:6" x14ac:dyDescent="0.25">
      <c r="A10" t="s">
        <v>6</v>
      </c>
      <c r="B10" t="s">
        <v>28</v>
      </c>
      <c r="C10" t="s">
        <v>37</v>
      </c>
      <c r="D10" t="s">
        <v>29</v>
      </c>
      <c r="E10" t="s">
        <v>30</v>
      </c>
      <c r="F10" s="1">
        <v>9500</v>
      </c>
    </row>
    <row r="11" spans="1:6" x14ac:dyDescent="0.25">
      <c r="A11" t="s">
        <v>6</v>
      </c>
      <c r="B11" t="s">
        <v>55</v>
      </c>
      <c r="C11" t="s">
        <v>42</v>
      </c>
      <c r="D11" t="s">
        <v>43</v>
      </c>
      <c r="E11" t="s">
        <v>52</v>
      </c>
      <c r="F11" s="1">
        <v>34305</v>
      </c>
    </row>
    <row r="12" spans="1:6" x14ac:dyDescent="0.25">
      <c r="A12" t="s">
        <v>6</v>
      </c>
      <c r="B12" t="s">
        <v>56</v>
      </c>
      <c r="C12" t="s">
        <v>32</v>
      </c>
      <c r="D12" t="s">
        <v>33</v>
      </c>
      <c r="E12" t="s">
        <v>34</v>
      </c>
      <c r="F12" s="1">
        <v>19250</v>
      </c>
    </row>
    <row r="13" spans="1:6" x14ac:dyDescent="0.25">
      <c r="A13" t="s">
        <v>6</v>
      </c>
      <c r="B13" t="s">
        <v>35</v>
      </c>
      <c r="C13" t="s">
        <v>44</v>
      </c>
      <c r="D13" t="s">
        <v>45</v>
      </c>
      <c r="E13" t="s">
        <v>36</v>
      </c>
      <c r="F13" s="1">
        <v>3000</v>
      </c>
    </row>
    <row r="14" spans="1:6" x14ac:dyDescent="0.25">
      <c r="A14" t="s">
        <v>6</v>
      </c>
      <c r="B14" t="s">
        <v>38</v>
      </c>
      <c r="C14" t="s">
        <v>39</v>
      </c>
      <c r="D14" t="s">
        <v>40</v>
      </c>
      <c r="E14" t="s">
        <v>41</v>
      </c>
      <c r="F14" s="1">
        <v>10100</v>
      </c>
    </row>
    <row r="16" spans="1:6" ht="18.75" x14ac:dyDescent="0.3">
      <c r="E16" s="3" t="s">
        <v>46</v>
      </c>
      <c r="F16" s="2">
        <f>SUM(F2:F15)</f>
        <v>506310.87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Ayuntamiento Villa</cp:lastModifiedBy>
  <dcterms:created xsi:type="dcterms:W3CDTF">2021-01-12T02:37:07Z</dcterms:created>
  <dcterms:modified xsi:type="dcterms:W3CDTF">2021-01-13T18:02:00Z</dcterms:modified>
</cp:coreProperties>
</file>